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955" activeTab="0"/>
  </bookViews>
  <sheets>
    <sheet name="плодовые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<sst xmlns="http://schemas.openxmlformats.org/spreadsheetml/2006/main" count="84" uniqueCount="48">
  <si>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№
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</si>
  <si>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</si>
  <si>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</si>
  <si>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</si>
  <si>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</si>
  <si>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</si>
  <si>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</si>
  <si>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</si>
  <si>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</si>
  <si>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</si>
  <si>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</si>
  <si>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</si>
  <si>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</si>
  <si>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</si>
  <si>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</si>
  <si>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</si>
  <si>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</si>
  <si>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</si>
  <si>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</si>
  <si>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Цена, руб. без НДС</t>
  </si>
  <si>
    <t>Заказ,шт</t>
  </si>
  <si>
    <t>Яблоня Ajdared колоновидная</t>
  </si>
  <si>
    <t xml:space="preserve">Яблоня Ajdared </t>
  </si>
  <si>
    <t xml:space="preserve">Яблоня Golden Delicious </t>
  </si>
  <si>
    <t xml:space="preserve">ЯблоняGrenny Smit </t>
  </si>
  <si>
    <t>Яблоня Mitch gala</t>
  </si>
  <si>
    <t xml:space="preserve">Слива Cacanska lepotica  </t>
  </si>
  <si>
    <t>Слива grose de felisio</t>
  </si>
  <si>
    <t xml:space="preserve">Абрикос Madjarska najbolja </t>
  </si>
  <si>
    <t xml:space="preserve">Абрикос novosadska-4 </t>
  </si>
  <si>
    <t xml:space="preserve">Абрикос novosadska-6 </t>
  </si>
  <si>
    <t xml:space="preserve">Груша Abate Fetel </t>
  </si>
  <si>
    <t xml:space="preserve">Груша Junska lepotica </t>
  </si>
  <si>
    <t xml:space="preserve">Груша Santa Maria </t>
  </si>
  <si>
    <t>Груша Viljamovska</t>
  </si>
  <si>
    <t>Груша kaludjerka</t>
  </si>
  <si>
    <t>Груша Viljamovska колоновидная</t>
  </si>
  <si>
    <t>Черешня Burlat</t>
  </si>
  <si>
    <t xml:space="preserve">Черешня Cordia </t>
  </si>
  <si>
    <t xml:space="preserve">Черешня Regina </t>
  </si>
  <si>
    <t>Плодовые с этикеткой</t>
  </si>
  <si>
    <t>Яблоня Ajdared</t>
  </si>
  <si>
    <t xml:space="preserve">Яблоня Grenny Smit </t>
  </si>
  <si>
    <t xml:space="preserve">Вишня Erdi Botermo </t>
  </si>
  <si>
    <t xml:space="preserve">Вишня Oblacinska </t>
  </si>
  <si>
    <t>Плодовые в Коробках красочных высота 1м</t>
  </si>
  <si>
    <t>Цена со скидкой 20%,без ндс. Предзаказ до 31.01.23</t>
  </si>
  <si>
    <t>ПРЕДЛОЖЕНИЕ ООО "ВЕСТА 33" ПЛОДОВОГО ПИТОМНИКА "ИГОРЯ ШАЛАМОНА" СЕРБИЯ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</si>
</sst>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81A]d\.\ mmmm\ yyyy"/>
    <numFmt numFmtId="193" formatCode="#,##0.00\ [$€-1]"/>
    <numFmt numFmtId="194" formatCode="0.0"/>
    <numFmt numFmtId="19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3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34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3" fontId="3" fillId="35" borderId="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B1">
      <selection activeCell="E15" sqref="E15"/>
    </sheetView>
  </sheetViews>
  <sheetFormatPr defaultColWidth="9.140625" defaultRowHeight="12.75"/>
  <cols>
    <col min="1" max="1" width="9.140625" style="0" hidden="1" customWidth="1"/>
    <col min="2" max="2" width="62.140625" style="0" customWidth="1"/>
    <col min="3" max="4" width="54.00390625" style="0" customWidth="1"/>
    <col min="5" max="5" width="17.28125" style="0" customWidth="1"/>
  </cols>
  <sheetData>
    <row r="1" spans="2:5" ht="12.75">
      <c r="B1" s="11" t="s">
        <v>47</v>
      </c>
      <c r="C1" s="12"/>
      <c r="D1" s="12"/>
      <c r="E1" s="12"/>
    </row>
    <row r="2" spans="2:5" ht="12.75">
      <c r="B2" s="13"/>
      <c r="C2" s="14"/>
      <c r="D2" s="14"/>
      <c r="E2" s="14"/>
    </row>
    <row r="3" spans="2:5" ht="13.5" thickBot="1">
      <c r="B3" s="15"/>
      <c r="C3" s="16"/>
      <c r="D3" s="16"/>
      <c r="E3" s="16"/>
    </row>
    <row r="4" spans="2:5" ht="21.75" customHeight="1" thickBot="1">
      <c r="B4" s="7" t="s">
        <v>40</v>
      </c>
      <c r="C4" s="5" t="s">
        <v>19</v>
      </c>
      <c r="D4" s="9" t="s">
        <v>46</v>
      </c>
      <c r="E4" s="6" t="s">
        <v>20</v>
      </c>
    </row>
    <row r="5" spans="1:5" ht="25.5">
      <c r="A5" s="2" t="s">
        <v>0</v>
      </c>
      <c r="B5" s="4" t="s">
        <v>28</v>
      </c>
      <c r="C5" s="8">
        <v>16.9</v>
      </c>
      <c r="D5" s="10">
        <f>C5*0.8</f>
        <v>13.52</v>
      </c>
      <c r="E5" s="1"/>
    </row>
    <row r="6" spans="1:5" ht="12.75">
      <c r="A6" s="3" t="s">
        <v>1</v>
      </c>
      <c r="B6" s="4" t="s">
        <v>29</v>
      </c>
      <c r="C6" s="8">
        <v>16.9</v>
      </c>
      <c r="D6" s="10">
        <f aca="true" t="shared" si="0" ref="D6:D45">C6*0.8</f>
        <v>13.52</v>
      </c>
      <c r="E6" s="1"/>
    </row>
    <row r="7" spans="1:5" ht="12.75">
      <c r="A7" s="3" t="s">
        <v>2</v>
      </c>
      <c r="B7" s="4" t="s">
        <v>30</v>
      </c>
      <c r="C7" s="8">
        <v>16.9</v>
      </c>
      <c r="D7" s="10">
        <f t="shared" si="0"/>
        <v>13.52</v>
      </c>
      <c r="E7" s="1"/>
    </row>
    <row r="8" spans="1:5" ht="12.75">
      <c r="A8" s="3" t="s">
        <v>3</v>
      </c>
      <c r="B8" s="4" t="s">
        <v>31</v>
      </c>
      <c r="C8" s="8">
        <v>16.9</v>
      </c>
      <c r="D8" s="10">
        <f t="shared" si="0"/>
        <v>13.52</v>
      </c>
      <c r="E8" s="1"/>
    </row>
    <row r="9" spans="1:5" ht="12.75">
      <c r="A9" s="3" t="s">
        <v>6</v>
      </c>
      <c r="B9" s="4" t="s">
        <v>32</v>
      </c>
      <c r="C9" s="8">
        <v>16.9</v>
      </c>
      <c r="D9" s="10">
        <f t="shared" si="0"/>
        <v>13.52</v>
      </c>
      <c r="E9" s="1"/>
    </row>
    <row r="10" spans="1:5" ht="12.75">
      <c r="A10" s="3" t="s">
        <v>7</v>
      </c>
      <c r="B10" s="4" t="s">
        <v>33</v>
      </c>
      <c r="C10" s="8">
        <v>16.9</v>
      </c>
      <c r="D10" s="10">
        <f t="shared" si="0"/>
        <v>13.52</v>
      </c>
      <c r="E10" s="1"/>
    </row>
    <row r="11" spans="1:5" ht="12.75">
      <c r="A11" s="3" t="s">
        <v>8</v>
      </c>
      <c r="B11" s="4" t="s">
        <v>34</v>
      </c>
      <c r="C11" s="8">
        <v>16.9</v>
      </c>
      <c r="D11" s="10">
        <f t="shared" si="0"/>
        <v>13.52</v>
      </c>
      <c r="E11" s="1"/>
    </row>
    <row r="12" spans="1:5" ht="12.75">
      <c r="A12" s="3" t="s">
        <v>9</v>
      </c>
      <c r="B12" s="4" t="s">
        <v>35</v>
      </c>
      <c r="C12" s="8">
        <v>16.9</v>
      </c>
      <c r="D12" s="10">
        <f t="shared" si="0"/>
        <v>13.52</v>
      </c>
      <c r="E12" s="1"/>
    </row>
    <row r="13" spans="1:5" ht="12.75">
      <c r="A13" s="3"/>
      <c r="B13" s="4" t="s">
        <v>36</v>
      </c>
      <c r="C13" s="8">
        <v>18.5</v>
      </c>
      <c r="D13" s="10">
        <f t="shared" si="0"/>
        <v>14.8</v>
      </c>
      <c r="E13" s="1"/>
    </row>
    <row r="14" spans="1:5" ht="12.75">
      <c r="A14" s="3" t="s">
        <v>10</v>
      </c>
      <c r="B14" s="4" t="s">
        <v>26</v>
      </c>
      <c r="C14" s="8">
        <v>16.9</v>
      </c>
      <c r="D14" s="10">
        <f t="shared" si="0"/>
        <v>13.52</v>
      </c>
      <c r="E14" s="1"/>
    </row>
    <row r="15" spans="1:5" ht="12.75">
      <c r="A15" s="3" t="s">
        <v>11</v>
      </c>
      <c r="B15" s="4" t="s">
        <v>27</v>
      </c>
      <c r="C15" s="8">
        <v>16.9</v>
      </c>
      <c r="D15" s="10">
        <f t="shared" si="0"/>
        <v>13.52</v>
      </c>
      <c r="E15" s="1"/>
    </row>
    <row r="16" spans="1:5" ht="12.75">
      <c r="A16" s="3"/>
      <c r="B16" s="4" t="s">
        <v>37</v>
      </c>
      <c r="C16" s="8">
        <v>16.9</v>
      </c>
      <c r="D16" s="10">
        <f t="shared" si="0"/>
        <v>13.52</v>
      </c>
      <c r="E16" s="1"/>
    </row>
    <row r="17" spans="1:5" ht="12.75">
      <c r="A17" s="3" t="s">
        <v>12</v>
      </c>
      <c r="B17" s="4" t="s">
        <v>38</v>
      </c>
      <c r="C17" s="8">
        <v>16.9</v>
      </c>
      <c r="D17" s="10">
        <f t="shared" si="0"/>
        <v>13.52</v>
      </c>
      <c r="E17" s="1"/>
    </row>
    <row r="18" spans="1:5" ht="12.75">
      <c r="A18" s="3" t="s">
        <v>13</v>
      </c>
      <c r="B18" s="4" t="s">
        <v>39</v>
      </c>
      <c r="C18" s="8">
        <v>16.9</v>
      </c>
      <c r="D18" s="10">
        <f t="shared" si="0"/>
        <v>13.52</v>
      </c>
      <c r="E18" s="1"/>
    </row>
    <row r="19" spans="1:5" ht="12.75">
      <c r="A19" s="3" t="s">
        <v>14</v>
      </c>
      <c r="B19" s="4" t="s">
        <v>22</v>
      </c>
      <c r="C19" s="8">
        <v>16.9</v>
      </c>
      <c r="D19" s="10">
        <f t="shared" si="0"/>
        <v>13.52</v>
      </c>
      <c r="E19" s="1"/>
    </row>
    <row r="20" spans="1:5" ht="12.75">
      <c r="A20" s="3" t="s">
        <v>15</v>
      </c>
      <c r="B20" s="4" t="s">
        <v>21</v>
      </c>
      <c r="C20" s="8">
        <v>18.5</v>
      </c>
      <c r="D20" s="10">
        <f t="shared" si="0"/>
        <v>14.8</v>
      </c>
      <c r="E20" s="1"/>
    </row>
    <row r="21" spans="1:5" ht="12.75">
      <c r="A21" s="3" t="s">
        <v>16</v>
      </c>
      <c r="B21" s="4" t="s">
        <v>23</v>
      </c>
      <c r="C21" s="8">
        <v>16.9</v>
      </c>
      <c r="D21" s="10">
        <f t="shared" si="0"/>
        <v>13.52</v>
      </c>
      <c r="E21" s="1"/>
    </row>
    <row r="22" spans="1:5" ht="12.75">
      <c r="A22" s="3" t="s">
        <v>17</v>
      </c>
      <c r="B22" s="4" t="s">
        <v>24</v>
      </c>
      <c r="C22" s="8">
        <v>16.9</v>
      </c>
      <c r="D22" s="10">
        <f t="shared" si="0"/>
        <v>13.52</v>
      </c>
      <c r="E22" s="1"/>
    </row>
    <row r="23" spans="1:5" ht="13.5" thickBot="1">
      <c r="A23" s="3" t="s">
        <v>18</v>
      </c>
      <c r="B23" s="4" t="s">
        <v>25</v>
      </c>
      <c r="C23" s="8">
        <v>16.9</v>
      </c>
      <c r="D23" s="10">
        <f t="shared" si="0"/>
        <v>13.52</v>
      </c>
      <c r="E23" s="1"/>
    </row>
    <row r="24" spans="2:5" ht="31.5" customHeight="1" thickBot="1">
      <c r="B24" s="7" t="s">
        <v>45</v>
      </c>
      <c r="C24" s="5" t="s">
        <v>19</v>
      </c>
      <c r="D24" s="10"/>
      <c r="E24" s="6" t="s">
        <v>20</v>
      </c>
    </row>
    <row r="25" spans="1:5" ht="25.5">
      <c r="A25" s="2" t="s">
        <v>0</v>
      </c>
      <c r="B25" s="4" t="s">
        <v>28</v>
      </c>
      <c r="C25" s="8">
        <v>21.5</v>
      </c>
      <c r="D25" s="10">
        <f t="shared" si="0"/>
        <v>17.2</v>
      </c>
      <c r="E25" s="1"/>
    </row>
    <row r="26" spans="1:5" ht="12.75">
      <c r="A26" s="3" t="s">
        <v>1</v>
      </c>
      <c r="B26" s="4" t="s">
        <v>29</v>
      </c>
      <c r="C26" s="8">
        <v>21.5</v>
      </c>
      <c r="D26" s="10">
        <f t="shared" si="0"/>
        <v>17.2</v>
      </c>
      <c r="E26" s="1"/>
    </row>
    <row r="27" spans="1:5" ht="12.75">
      <c r="A27" s="3" t="s">
        <v>2</v>
      </c>
      <c r="B27" s="4" t="s">
        <v>30</v>
      </c>
      <c r="C27" s="8">
        <v>21.5</v>
      </c>
      <c r="D27" s="10">
        <f t="shared" si="0"/>
        <v>17.2</v>
      </c>
      <c r="E27" s="1"/>
    </row>
    <row r="28" spans="1:5" ht="12.75">
      <c r="A28" s="3" t="s">
        <v>3</v>
      </c>
      <c r="B28" s="4" t="s">
        <v>43</v>
      </c>
      <c r="C28" s="8">
        <v>21.5</v>
      </c>
      <c r="D28" s="10">
        <f t="shared" si="0"/>
        <v>17.2</v>
      </c>
      <c r="E28" s="1"/>
    </row>
    <row r="29" spans="1:5" ht="12.75">
      <c r="A29" s="3" t="s">
        <v>4</v>
      </c>
      <c r="B29" s="4" t="s">
        <v>44</v>
      </c>
      <c r="C29" s="8">
        <v>21.5</v>
      </c>
      <c r="D29" s="10">
        <f t="shared" si="0"/>
        <v>17.2</v>
      </c>
      <c r="E29" s="1"/>
    </row>
    <row r="30" spans="1:5" ht="12.75">
      <c r="A30" s="3" t="s">
        <v>5</v>
      </c>
      <c r="B30" s="4" t="s">
        <v>31</v>
      </c>
      <c r="C30" s="8">
        <v>21.5</v>
      </c>
      <c r="D30" s="10">
        <f t="shared" si="0"/>
        <v>17.2</v>
      </c>
      <c r="E30" s="1"/>
    </row>
    <row r="31" spans="1:5" ht="12.75">
      <c r="A31" s="3" t="s">
        <v>6</v>
      </c>
      <c r="B31" s="4" t="s">
        <v>32</v>
      </c>
      <c r="C31" s="8">
        <v>21.5</v>
      </c>
      <c r="D31" s="10">
        <f t="shared" si="0"/>
        <v>17.2</v>
      </c>
      <c r="E31" s="1"/>
    </row>
    <row r="32" spans="1:5" ht="12.75">
      <c r="A32" s="3" t="s">
        <v>7</v>
      </c>
      <c r="B32" s="4" t="s">
        <v>33</v>
      </c>
      <c r="C32" s="8">
        <v>21.5</v>
      </c>
      <c r="D32" s="10">
        <f t="shared" si="0"/>
        <v>17.2</v>
      </c>
      <c r="E32" s="1"/>
    </row>
    <row r="33" spans="1:5" ht="12.75">
      <c r="A33" s="3" t="s">
        <v>8</v>
      </c>
      <c r="B33" s="4" t="s">
        <v>34</v>
      </c>
      <c r="C33" s="8">
        <v>21.5</v>
      </c>
      <c r="D33" s="10">
        <f t="shared" si="0"/>
        <v>17.2</v>
      </c>
      <c r="E33" s="1"/>
    </row>
    <row r="34" spans="1:5" ht="12.75">
      <c r="A34" s="3" t="s">
        <v>9</v>
      </c>
      <c r="B34" s="4" t="s">
        <v>35</v>
      </c>
      <c r="C34" s="8">
        <v>21.5</v>
      </c>
      <c r="D34" s="10">
        <f t="shared" si="0"/>
        <v>17.2</v>
      </c>
      <c r="E34" s="1"/>
    </row>
    <row r="35" spans="1:5" ht="12.75">
      <c r="A35" s="3"/>
      <c r="B35" s="4" t="s">
        <v>36</v>
      </c>
      <c r="C35" s="8">
        <v>22.9</v>
      </c>
      <c r="D35" s="10">
        <f t="shared" si="0"/>
        <v>18.32</v>
      </c>
      <c r="E35" s="1"/>
    </row>
    <row r="36" spans="1:5" ht="12.75">
      <c r="A36" s="3" t="s">
        <v>10</v>
      </c>
      <c r="B36" s="4" t="s">
        <v>26</v>
      </c>
      <c r="C36" s="8">
        <v>21.5</v>
      </c>
      <c r="D36" s="10">
        <f t="shared" si="0"/>
        <v>17.2</v>
      </c>
      <c r="E36" s="1"/>
    </row>
    <row r="37" spans="1:5" ht="12.75">
      <c r="A37" s="3" t="s">
        <v>11</v>
      </c>
      <c r="B37" s="4" t="s">
        <v>27</v>
      </c>
      <c r="C37" s="8">
        <v>21.5</v>
      </c>
      <c r="D37" s="10">
        <f t="shared" si="0"/>
        <v>17.2</v>
      </c>
      <c r="E37" s="1"/>
    </row>
    <row r="38" spans="1:5" ht="12.75">
      <c r="A38" s="3"/>
      <c r="B38" s="4" t="s">
        <v>37</v>
      </c>
      <c r="C38" s="8">
        <v>21.5</v>
      </c>
      <c r="D38" s="10">
        <f t="shared" si="0"/>
        <v>17.2</v>
      </c>
      <c r="E38" s="1"/>
    </row>
    <row r="39" spans="1:5" ht="12.75">
      <c r="A39" s="3" t="s">
        <v>12</v>
      </c>
      <c r="B39" s="4" t="s">
        <v>38</v>
      </c>
      <c r="C39" s="8">
        <v>21.5</v>
      </c>
      <c r="D39" s="10">
        <f t="shared" si="0"/>
        <v>17.2</v>
      </c>
      <c r="E39" s="1"/>
    </row>
    <row r="40" spans="1:5" ht="12.75">
      <c r="A40" s="3" t="s">
        <v>13</v>
      </c>
      <c r="B40" s="4" t="s">
        <v>39</v>
      </c>
      <c r="C40" s="8">
        <v>21.5</v>
      </c>
      <c r="D40" s="10">
        <f t="shared" si="0"/>
        <v>17.2</v>
      </c>
      <c r="E40" s="1"/>
    </row>
    <row r="41" spans="1:5" ht="12.75">
      <c r="A41" s="3" t="s">
        <v>14</v>
      </c>
      <c r="B41" s="4" t="s">
        <v>41</v>
      </c>
      <c r="C41" s="8">
        <v>21.5</v>
      </c>
      <c r="D41" s="10">
        <f t="shared" si="0"/>
        <v>17.2</v>
      </c>
      <c r="E41" s="1"/>
    </row>
    <row r="42" spans="1:5" ht="12.75">
      <c r="A42" s="3" t="s">
        <v>15</v>
      </c>
      <c r="B42" s="4" t="s">
        <v>21</v>
      </c>
      <c r="C42" s="8">
        <v>22.9</v>
      </c>
      <c r="D42" s="10">
        <f t="shared" si="0"/>
        <v>18.32</v>
      </c>
      <c r="E42" s="1"/>
    </row>
    <row r="43" spans="1:5" ht="12.75">
      <c r="A43" s="3" t="s">
        <v>16</v>
      </c>
      <c r="B43" s="4" t="s">
        <v>23</v>
      </c>
      <c r="C43" s="8">
        <v>21.5</v>
      </c>
      <c r="D43" s="10">
        <f t="shared" si="0"/>
        <v>17.2</v>
      </c>
      <c r="E43" s="1"/>
    </row>
    <row r="44" spans="1:5" ht="12.75">
      <c r="A44" s="3" t="s">
        <v>17</v>
      </c>
      <c r="B44" s="4" t="s">
        <v>42</v>
      </c>
      <c r="C44" s="8">
        <v>21.5</v>
      </c>
      <c r="D44" s="10">
        <f t="shared" si="0"/>
        <v>17.2</v>
      </c>
      <c r="E44" s="1"/>
    </row>
    <row r="45" spans="1:5" ht="12.75">
      <c r="A45" s="3" t="s">
        <v>18</v>
      </c>
      <c r="B45" s="4" t="s">
        <v>25</v>
      </c>
      <c r="C45" s="8">
        <v>21.5</v>
      </c>
      <c r="D45" s="10">
        <f t="shared" si="0"/>
        <v>17.2</v>
      </c>
      <c r="E45" s="1"/>
    </row>
  </sheetData>
  <sheetProtection/>
  <mergeCells count="1">
    <mergeCell ref="B1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 Topalovic</dc:creator>
  <cp:keywords/>
  <dc:description/>
  <cp:lastModifiedBy>user</cp:lastModifiedBy>
  <cp:lastPrinted>2021-02-25T21:25:36Z</cp:lastPrinted>
  <dcterms:created xsi:type="dcterms:W3CDTF">2011-05-31T10:08:39Z</dcterms:created>
  <dcterms:modified xsi:type="dcterms:W3CDTF">2023-01-11T14:21:01Z</dcterms:modified>
  <cp:category/>
  <cp:version/>
  <cp:contentType/>
  <cp:contentStatus/>
</cp:coreProperties>
</file>